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<sst xmlns="http://schemas.openxmlformats.org/spreadsheetml/2006/main" count="16" uniqueCount="16">
  <si>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2023年99公益日筹集资金明细表（不含腾讯配捐）</t>
  </si>
  <si>
    <t>序号</t>
  </si>
  <si>
    <t>筹款单位</t>
  </si>
  <si>
    <t>筹款金额（元）</t>
  </si>
  <si>
    <t>南昌慈善总会</t>
  </si>
  <si>
    <t>九江市慈善总会</t>
  </si>
  <si>
    <t>景德镇市慈善总会</t>
  </si>
  <si>
    <t>萍乡市慈善总会</t>
  </si>
  <si>
    <t>新余市慈善总会</t>
  </si>
  <si>
    <t>鹰潭市慈善总会</t>
  </si>
  <si>
    <t>赣州市慈善总会</t>
  </si>
  <si>
    <t>宜春市慈善总会</t>
  </si>
  <si>
    <t>上饶市慈善总会</t>
  </si>
  <si>
    <t>吉安市慈善总会</t>
  </si>
  <si>
    <t>抚州市慈善总会</t>
  </si>
  <si>
    <t>江西省关心下一代基金会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</si>
</sst>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等线"/>
      <charset val="134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5D9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4" fontId="0" fillId="0" borderId="1" xfId="0" applyNumberFormat="1" applyFont="1" applyFill="1" applyBorder="1" applyAlignment="1" applyProtection="1">
      <alignment horizontal="center" vertical="center"/>
    </xf>
    <xf numFmtId="4" fontId="0" fillId="0" borderId="0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D7" sqref="D7"/>
    </sheetView>
  </sheetViews>
  <sheetFormatPr defaultColWidth="9" defaultRowHeight="13.5" customHeight="1" outlineLevelCol="5"/>
  <cols>
    <col min="1" max="1" width="10.4166666666667" customWidth="1"/>
    <col min="2" max="2" width="42.2166666666667" customWidth="1"/>
    <col min="3" max="3" width="33.6916666666667" customWidth="1"/>
    <col min="4" max="4" width="13.75"/>
    <col min="5" max="5" width="11.5"/>
    <col min="6" max="6" width="14.875"/>
    <col min="8" max="8" width="19.5" customWidth="1"/>
  </cols>
  <sheetData>
    <row r="1" ht="46" customHeight="1" spans="1:3">
      <c r="A1" s="1" t="s">
        <v>0</v>
      </c>
      <c r="B1" s="1"/>
      <c r="C1" s="1"/>
    </row>
    <row r="2" ht="26" customHeight="1" spans="1:3">
      <c r="A2" s="2" t="s">
        <v>1</v>
      </c>
      <c r="B2" s="2" t="s">
        <v>2</v>
      </c>
      <c r="C2" s="2" t="s">
        <v>3</v>
      </c>
    </row>
    <row r="3" ht="26" customHeight="1" spans="1:3">
      <c r="A3" s="3">
        <v>1</v>
      </c>
      <c r="B3" s="3" t="s">
        <v>4</v>
      </c>
      <c r="C3" s="4">
        <v>9511903.25</v>
      </c>
    </row>
    <row r="4" ht="26" customHeight="1" spans="1:3">
      <c r="A4" s="3">
        <v>2</v>
      </c>
      <c r="B4" s="3" t="s">
        <v>5</v>
      </c>
      <c r="C4" s="4">
        <v>17393088.79</v>
      </c>
    </row>
    <row r="5" ht="26" customHeight="1" spans="1:3">
      <c r="A5" s="3">
        <v>3</v>
      </c>
      <c r="B5" s="3" t="s">
        <v>6</v>
      </c>
      <c r="C5" s="4">
        <v>1188812.09</v>
      </c>
    </row>
    <row r="6" ht="26" customHeight="1" spans="1:3">
      <c r="A6" s="3">
        <v>4</v>
      </c>
      <c r="B6" s="3" t="s">
        <v>7</v>
      </c>
      <c r="C6" s="4">
        <v>1091510.38</v>
      </c>
    </row>
    <row r="7" ht="26" customHeight="1" spans="1:3">
      <c r="A7" s="3">
        <v>5</v>
      </c>
      <c r="B7" s="3" t="s">
        <v>8</v>
      </c>
      <c r="C7" s="4">
        <v>4852622.87</v>
      </c>
    </row>
    <row r="8" ht="26" customHeight="1" spans="1:3">
      <c r="A8" s="3">
        <v>6</v>
      </c>
      <c r="B8" s="3" t="s">
        <v>9</v>
      </c>
      <c r="C8" s="4">
        <v>1280795.95</v>
      </c>
    </row>
    <row r="9" ht="26" customHeight="1" spans="1:3">
      <c r="A9" s="3">
        <v>7</v>
      </c>
      <c r="B9" s="3" t="s">
        <v>10</v>
      </c>
      <c r="C9" s="4">
        <v>9540186.01</v>
      </c>
    </row>
    <row r="10" ht="26" customHeight="1" spans="1:6">
      <c r="A10" s="3">
        <v>8</v>
      </c>
      <c r="B10" s="3" t="s">
        <v>11</v>
      </c>
      <c r="C10" s="4">
        <v>6388006.6</v>
      </c>
      <c r="F10" s="5"/>
    </row>
    <row r="11" ht="26" customHeight="1" spans="1:6">
      <c r="A11" s="3">
        <v>9</v>
      </c>
      <c r="B11" s="3" t="s">
        <v>12</v>
      </c>
      <c r="C11" s="4">
        <v>13557349.24</v>
      </c>
      <c r="F11" s="5"/>
    </row>
    <row r="12" ht="26" customHeight="1" spans="1:6">
      <c r="A12" s="3">
        <v>10</v>
      </c>
      <c r="B12" s="3" t="s">
        <v>13</v>
      </c>
      <c r="C12" s="4">
        <v>6171968.95</v>
      </c>
      <c r="F12" s="5"/>
    </row>
    <row r="13" ht="26" customHeight="1" spans="1:6">
      <c r="A13" s="3">
        <v>11</v>
      </c>
      <c r="B13" s="3" t="s">
        <v>14</v>
      </c>
      <c r="C13" s="4">
        <v>2310820.05</v>
      </c>
      <c r="F13" s="5"/>
    </row>
    <row r="14" ht="26" customHeight="1" spans="1:6">
      <c r="A14" s="3">
        <v>12</v>
      </c>
      <c r="B14" s="3" t="s">
        <v>15</v>
      </c>
      <c r="C14" s="4">
        <v>11954593.55</v>
      </c>
      <c r="F14" s="5"/>
    </row>
    <row r="15" ht="27" customHeight="1" spans="1:6">
      <c r="A15" s="3"/>
      <c r="B15" s="3"/>
      <c r="C15" s="3">
        <f>SUM(C3:C14)</f>
        <v>85241657.73</v>
      </c>
      <c r="F15" s="5"/>
    </row>
    <row r="16" customHeight="1" spans="6:6">
      <c r="F16" s="5"/>
    </row>
    <row r="17" customHeight="1" spans="6:6">
      <c r="F17" s="5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万万</cp:lastModifiedBy>
  <dcterms:created xsi:type="dcterms:W3CDTF">2411-11-27T16:00:00Z</dcterms:created>
  <dcterms:modified xsi:type="dcterms:W3CDTF">2024-06-24T01:55:19Z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B540C574CF034CA5AF6B888514C0534B_13</vt:lpwstr>
  </property>
</Properties>
</file>